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F1C6AF03-8537-447C-B44E-2521C1016660}" xr6:coauthVersionLast="45" xr6:coauthVersionMax="45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5" l="1"/>
  <c r="AI9" i="5"/>
  <c r="AH8" i="5" l="1"/>
  <c r="AH9" i="5"/>
  <c r="AG9" i="5" l="1"/>
  <c r="AG8" i="5"/>
  <c r="AF9" i="5" l="1"/>
  <c r="AF8" i="5"/>
  <c r="AD8" i="5" l="1"/>
  <c r="AE8" i="5"/>
  <c r="AD9" i="5"/>
  <c r="AE9" i="5"/>
  <c r="AC8" i="5" l="1"/>
  <c r="AC9" i="5"/>
  <c r="AB8" i="5" l="1"/>
  <c r="AB9" i="5"/>
  <c r="AA9" i="5" l="1"/>
  <c r="AA8" i="5"/>
  <c r="S3" i="4" l="1"/>
  <c r="R3" i="3"/>
  <c r="S3" i="3"/>
  <c r="S3" i="1" l="1"/>
  <c r="S4" i="1" s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<sst xmlns="http://schemas.openxmlformats.org/spreadsheetml/2006/main" count="138" uniqueCount="88">
  <si>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</si>
  <si>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</si>
  <si>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</si>
  <si>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</si>
  <si>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</si>
  <si>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</si>
  <si>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</si>
  <si>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</si>
  <si>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</si>
  <si>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</si>
  <si>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</si>
  <si>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</si>
  <si>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</si>
  <si>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</si>
  <si>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</si>
  <si>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</si>
  <si>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</si>
  <si>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</si>
  <si>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</si>
  <si>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</si>
  <si>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</si>
  <si>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</si>
  <si>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</si>
  <si>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</si>
  <si>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</si>
  <si>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</si>
  <si>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</si>
  <si>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</si>
  <si>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</si>
  <si>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</si>
  <si>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</si>
  <si>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</si>
  <si>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</si>
  <si>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</si>
  <si>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</si>
  <si>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</si>
  <si>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</si>
  <si>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</si>
  <si>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</si>
  <si>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</si>
  <si>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</si>
  <si>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</si>
  <si>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</si>
  <si>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</si>
  <si>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</si>
  <si>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</si>
  <si>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</si>
  <si>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</si>
  <si>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</si>
  <si>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</si>
  <si>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</si>
  <si>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</si>
  <si>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</si>
  <si>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</si>
  <si>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</si>
  <si>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</si>
  <si>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</si>
  <si>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</si>
  <si>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</si>
  <si>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</si>
  <si>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</si>
  <si>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</si>
  <si>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</si>
  <si>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</si>
  <si>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</si>
  <si>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</si>
  <si>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</si>
  <si>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</si>
  <si>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</si>
  <si>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</si>
  <si>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</si>
  <si>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</si>
  <si>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</si>
  <si>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</si>
  <si>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</si>
  <si>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</si>
  <si>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</si>
  <si>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</si>
  <si>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</si>
  <si>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</si>
  <si>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</si>
  <si>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</si>
  <si>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</si>
  <si>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</si>
  <si>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</si>
  <si>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</si>
  <si>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</si>
  <si>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2019年3月末</t>
    <rPh sb="4" eb="5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</si>
</sst>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  <c:pt idx="4">
                  <c:v>158344</c:v>
                </c:pt>
                <c:pt idx="5">
                  <c:v>160851</c:v>
                </c:pt>
                <c:pt idx="6">
                  <c:v>163169</c:v>
                </c:pt>
                <c:pt idx="7">
                  <c:v>165165</c:v>
                </c:pt>
                <c:pt idx="8">
                  <c:v>167225</c:v>
                </c:pt>
                <c:pt idx="9">
                  <c:v>168533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  <c:pt idx="4">
                  <c:v>1113179</c:v>
                </c:pt>
                <c:pt idx="5">
                  <c:v>1139299</c:v>
                </c:pt>
                <c:pt idx="6">
                  <c:v>1165421</c:v>
                </c:pt>
                <c:pt idx="7">
                  <c:v>1186112</c:v>
                </c:pt>
                <c:pt idx="8">
                  <c:v>1211852</c:v>
                </c:pt>
                <c:pt idx="9">
                  <c:v>1234859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  <c:pt idx="4">
                  <c:v>42328</c:v>
                </c:pt>
                <c:pt idx="5">
                  <c:v>43750</c:v>
                </c:pt>
                <c:pt idx="6">
                  <c:v>45011</c:v>
                </c:pt>
                <c:pt idx="7">
                  <c:v>46046</c:v>
                </c:pt>
                <c:pt idx="8">
                  <c:v>47126</c:v>
                </c:pt>
                <c:pt idx="9">
                  <c:v>48189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  <c:pt idx="4">
                  <c:v>1313851</c:v>
                </c:pt>
                <c:pt idx="5">
                  <c:v>1343900</c:v>
                </c:pt>
                <c:pt idx="6">
                  <c:v>1373601</c:v>
                </c:pt>
                <c:pt idx="7">
                  <c:v>1397323</c:v>
                </c:pt>
                <c:pt idx="8">
                  <c:v>1426203</c:v>
                </c:pt>
                <c:pt idx="9">
                  <c:v>1451581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E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0" zoomScaleNormal="100" workbookViewId="0">
      <pane xSplit="1" topLeftCell="R1" activePane="topRight" state="frozen"/>
      <selection pane="topRight" activeCell="AI8" sqref="AI8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5" width="9.5" style="53" bestFit="1" customWidth="1"/>
    <col min="36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>
        <v>3945</v>
      </c>
      <c r="AE2" s="47">
        <v>3636</v>
      </c>
      <c r="AF2" s="47">
        <v>3745</v>
      </c>
      <c r="AG2" s="47">
        <v>3222</v>
      </c>
      <c r="AH2" s="47">
        <v>3021</v>
      </c>
      <c r="AI2" s="47">
        <v>2775</v>
      </c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>
        <v>158344</v>
      </c>
      <c r="AE3" s="47">
        <v>160851</v>
      </c>
      <c r="AF3" s="47">
        <v>163169</v>
      </c>
      <c r="AG3" s="47">
        <v>165165</v>
      </c>
      <c r="AH3" s="47">
        <v>167225</v>
      </c>
      <c r="AI3" s="47">
        <v>168533</v>
      </c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>
        <v>35059</v>
      </c>
      <c r="AE4" s="48">
        <v>30428</v>
      </c>
      <c r="AF4" s="48">
        <v>30967</v>
      </c>
      <c r="AG4" s="48">
        <v>24167</v>
      </c>
      <c r="AH4" s="48">
        <v>28417</v>
      </c>
      <c r="AI4" s="48">
        <v>27561</v>
      </c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>
        <v>1113179</v>
      </c>
      <c r="AE5" s="48">
        <v>1139299</v>
      </c>
      <c r="AF5" s="48">
        <v>1165421</v>
      </c>
      <c r="AG5" s="48">
        <v>1186112</v>
      </c>
      <c r="AH5" s="48">
        <v>1211852</v>
      </c>
      <c r="AI5" s="48">
        <v>1234859</v>
      </c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>
        <v>1429</v>
      </c>
      <c r="AE6" s="49">
        <v>1408</v>
      </c>
      <c r="AF6" s="49">
        <v>1427</v>
      </c>
      <c r="AG6" s="49">
        <v>1219</v>
      </c>
      <c r="AH6" s="49">
        <v>1132</v>
      </c>
      <c r="AI6" s="49">
        <v>1166</v>
      </c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>
        <v>42328</v>
      </c>
      <c r="AE7" s="50">
        <v>43750</v>
      </c>
      <c r="AF7" s="50">
        <v>45011</v>
      </c>
      <c r="AG7" s="50">
        <v>46046</v>
      </c>
      <c r="AH7" s="50">
        <v>47126</v>
      </c>
      <c r="AI7" s="50">
        <v>48189</v>
      </c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>
        <f t="shared" ref="AD8:AE8" si="21">AD2+AD4+AD6</f>
        <v>40433</v>
      </c>
      <c r="AE8" s="51">
        <f t="shared" si="21"/>
        <v>35472</v>
      </c>
      <c r="AF8" s="51">
        <f t="shared" ref="AF8:AG8" si="22">AF2+AF4+AF6</f>
        <v>36139</v>
      </c>
      <c r="AG8" s="51">
        <f t="shared" si="22"/>
        <v>28608</v>
      </c>
      <c r="AH8" s="51">
        <f>AH2+AH4+AH6</f>
        <v>32570</v>
      </c>
      <c r="AI8" s="51">
        <f>AI2+AI4+AI6</f>
        <v>31502</v>
      </c>
      <c r="AJ8" s="51"/>
      <c r="AK8" s="51"/>
    </row>
    <row r="9" spans="1:37" x14ac:dyDescent="0.4">
      <c r="A9" s="18" t="s">
        <v>55</v>
      </c>
      <c r="B9" s="19">
        <f t="shared" ref="B9:L9" si="23">B3+B5+B7</f>
        <v>449232</v>
      </c>
      <c r="C9" s="19">
        <f t="shared" si="23"/>
        <v>509150</v>
      </c>
      <c r="D9" s="19">
        <f t="shared" si="23"/>
        <v>538754</v>
      </c>
      <c r="E9" s="19">
        <f t="shared" si="23"/>
        <v>573269</v>
      </c>
      <c r="F9" s="19">
        <f t="shared" si="23"/>
        <v>609335</v>
      </c>
      <c r="G9" s="19">
        <f t="shared" si="23"/>
        <v>646833</v>
      </c>
      <c r="H9" s="19">
        <f t="shared" si="23"/>
        <v>680254</v>
      </c>
      <c r="I9" s="19">
        <f t="shared" si="23"/>
        <v>717008</v>
      </c>
      <c r="J9" s="19">
        <f t="shared" si="23"/>
        <v>743669</v>
      </c>
      <c r="K9" s="19">
        <f t="shared" si="23"/>
        <v>778060</v>
      </c>
      <c r="L9" s="19">
        <f t="shared" si="23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4">S3+S5+S7</f>
        <v>1024209</v>
      </c>
      <c r="T9" s="45">
        <f t="shared" si="24"/>
        <v>1051041</v>
      </c>
      <c r="U9" s="45">
        <f t="shared" si="24"/>
        <v>1074749</v>
      </c>
      <c r="V9" s="45">
        <f t="shared" si="24"/>
        <v>1105361</v>
      </c>
      <c r="W9" s="45">
        <f t="shared" si="24"/>
        <v>1129498</v>
      </c>
      <c r="X9" s="45">
        <f t="shared" si="24"/>
        <v>1157183</v>
      </c>
      <c r="Y9" s="45">
        <f t="shared" ref="Y9:AA9" si="25">Y3+Y5+Y7</f>
        <v>1184456</v>
      </c>
      <c r="Z9" s="52">
        <f t="shared" si="25"/>
        <v>1206570</v>
      </c>
      <c r="AA9" s="52">
        <f t="shared" si="25"/>
        <v>1222146</v>
      </c>
      <c r="AB9" s="52">
        <f t="shared" ref="AB9:AC9" si="26">AB3+AB5+AB7</f>
        <v>1248320</v>
      </c>
      <c r="AC9" s="52">
        <f t="shared" si="26"/>
        <v>1279226</v>
      </c>
      <c r="AD9" s="52">
        <f t="shared" ref="AD9:AE9" si="27">AD3+AD5+AD7</f>
        <v>1313851</v>
      </c>
      <c r="AE9" s="52">
        <f t="shared" si="27"/>
        <v>1343900</v>
      </c>
      <c r="AF9" s="52">
        <f>AF3+AF5+AF7</f>
        <v>1373601</v>
      </c>
      <c r="AG9" s="52">
        <f>AG3+AG5+AG7</f>
        <v>1397323</v>
      </c>
      <c r="AH9" s="52">
        <f>AH3+AH5+AH7</f>
        <v>1426203</v>
      </c>
      <c r="AI9" s="52">
        <f>AI3+AI5+AI7</f>
        <v>1451581</v>
      </c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2020-03-09T02:51:42Z</dcterms:modified>
</cp:coreProperties>
</file>